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!Site259\Send\250127_Нонна_большая переделка\"/>
    </mc:Choice>
  </mc:AlternateContent>
  <bookViews>
    <workbookView xWindow="0" yWindow="0" windowWidth="16455" windowHeight="78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5" i="1" l="1"/>
  <c r="C5" i="1" s="1"/>
  <c r="D5" i="1" s="1"/>
  <c r="E5" i="1" s="1"/>
  <c r="F5" i="1" s="1"/>
  <c r="G5" i="1" s="1"/>
  <c r="H5" i="1" s="1"/>
  <c r="I5" i="1" s="1"/>
  <c r="J5" i="1" s="1"/>
  <c r="K5" i="1" s="1"/>
  <c r="L5" i="1" s="1"/>
  <c r="M5" i="1" s="1"/>
</calcChain>
</file>

<file path=xl/sharedStrings.xml><?xml version="1.0" encoding="utf-8"?>
<sst xmlns="http://schemas.openxmlformats.org/spreadsheetml/2006/main" count="789" uniqueCount="273">
  <si>
    <t>ОООД  (сокр. наименование)</t>
  </si>
  <si>
    <t>Номер ОООД</t>
  </si>
  <si>
    <t>Район (вышестоящий орган)</t>
  </si>
  <si>
    <t>Отчет по повышению квалификации работников ОООД</t>
  </si>
  <si>
    <t>ФИО</t>
  </si>
  <si>
    <t>Должность</t>
  </si>
  <si>
    <t>Название курса</t>
  </si>
  <si>
    <t>Образовательное учреждение</t>
  </si>
  <si>
    <t>Тип курса</t>
  </si>
  <si>
    <t>Объем курса</t>
  </si>
  <si>
    <t>Вид документа</t>
  </si>
  <si>
    <t>Серия документа</t>
  </si>
  <si>
    <t>Номер документа</t>
  </si>
  <si>
    <t>Дата выдачи</t>
  </si>
  <si>
    <t>Абдулаева  Татьяна  Константиновна</t>
  </si>
  <si>
    <t>ГБОУ средняя школа №259 имени М.Т. Лорис-Меликова Адмиралтейского района Санкт-Петербурга</t>
  </si>
  <si>
    <t>259</t>
  </si>
  <si>
    <t>Администрация Адмиралтейского района Санкт-Петербурга</t>
  </si>
  <si>
    <t>Учитель русского языка и литературы</t>
  </si>
  <si>
    <t>"Реализация требований обновленных ФГОС ООО, ФГОС СОО в работе учителя"</t>
  </si>
  <si>
    <t>Государственное бюджетное образовательное учреждение дополнительного профессионального образования (повышения квалификации) специалистов Санкт-Петербургская академия постдипломного педагогического образования</t>
  </si>
  <si>
    <t>предметный</t>
  </si>
  <si>
    <t>36</t>
  </si>
  <si>
    <t>удостоверение</t>
  </si>
  <si>
    <t>00154</t>
  </si>
  <si>
    <t>13.06.2023</t>
  </si>
  <si>
    <t>Аветисян  Сатеник  Вагеевна</t>
  </si>
  <si>
    <t>Учитель химии</t>
  </si>
  <si>
    <t>Профессионально- педагогическая компетентность эксперта государственной итоговой аттестации выпускников 9 классов ( по биологии )</t>
  </si>
  <si>
    <t>Государственное бюджетное учреждение дополнительного профессионального образования "Санкт- Петербургский центр оценки качества образования и информационных технологий"</t>
  </si>
  <si>
    <t>78 ДПО</t>
  </si>
  <si>
    <t>0046451</t>
  </si>
  <si>
    <t>02.12.2022</t>
  </si>
  <si>
    <t>Профессиональная педагогическая компетентность эксперта государственной итоговой аттестации выпускников 9 классов ( по химии )</t>
  </si>
  <si>
    <t>Государственное бюджетное учреждение дополнительного профессионального образования "Санкт- Петербургский центр оценки качества образования и информационных технологий "</t>
  </si>
  <si>
    <t>0046482</t>
  </si>
  <si>
    <t>05.12.2022</t>
  </si>
  <si>
    <t xml:space="preserve">Государственная итоговая аттестация выпускников : технологии подготовки в контексте ФГОС (химия) </t>
  </si>
  <si>
    <t>Государственное бюджетное учреждение дополнительного профессионального педагогического образования (повышения квалификации)специалистов Санкт  - Петербургской академии постдипломного педагогического образованияг</t>
  </si>
  <si>
    <t>72</t>
  </si>
  <si>
    <t>5524</t>
  </si>
  <si>
    <t>28.12.2022</t>
  </si>
  <si>
    <t>Аветисян  Эмма  Гагиковна</t>
  </si>
  <si>
    <t>Педагог-психолог; Социальный педагог; Учитель английского языка</t>
  </si>
  <si>
    <t>"Информационно- психологическая безопасность в образовательном учреждении"</t>
  </si>
  <si>
    <t>психология</t>
  </si>
  <si>
    <t>108</t>
  </si>
  <si>
    <t>6165</t>
  </si>
  <si>
    <t>26.12.2023</t>
  </si>
  <si>
    <t>Технологии профилактики правонарушений несовершеннолетних</t>
  </si>
  <si>
    <t>педагогика</t>
  </si>
  <si>
    <t>4589</t>
  </si>
  <si>
    <t>27.01.2023</t>
  </si>
  <si>
    <t>Информационно-психологическая безопасность в образовательном учереждении</t>
  </si>
  <si>
    <t>26.06.2023</t>
  </si>
  <si>
    <t>16.12.2022</t>
  </si>
  <si>
    <t>Арустамян  Анна  Арамаисовна</t>
  </si>
  <si>
    <t>Учитель математики</t>
  </si>
  <si>
    <t>00155</t>
  </si>
  <si>
    <t>Бердникова  Светлана  Сергеевна</t>
  </si>
  <si>
    <t>Библиотекарь; Учитель истории; Учитель истории и культуры Санкт-Петербурга; Учитель обществознания</t>
  </si>
  <si>
    <t>Исторические аспекты в изучении матеатики и физики</t>
  </si>
  <si>
    <t xml:space="preserve">Государственное бюджетное учреждение дополнительного профессионального педагогического образования центр повышения квалификации специал ИМЦ Адмиралтейского районаистов </t>
  </si>
  <si>
    <t>18</t>
  </si>
  <si>
    <t>231</t>
  </si>
  <si>
    <t>70823101</t>
  </si>
  <si>
    <t>30.03.2023</t>
  </si>
  <si>
    <t>Брутян  Наринэ  Нерсесовна</t>
  </si>
  <si>
    <t>Воспитатель группы продленного дня</t>
  </si>
  <si>
    <t>"Реа ФГОС ООО в работе учителялизация требований обновленных ФГОС НОО в работе учителя"</t>
  </si>
  <si>
    <t>00056</t>
  </si>
  <si>
    <t>Бутман  Метакся  Мартиновна</t>
  </si>
  <si>
    <t>Учитель музыки</t>
  </si>
  <si>
    <t>Современныйурок в соответствии с требованиями обновленного Федерального государственного образовательного стандарта</t>
  </si>
  <si>
    <t>Государственное бюджетное образовательное учреждение дополнительного педагогического профессионального образования центр повышения квалификации специалистов Адмиралтейского района Санкт-Петербурга «Информационно-методический центр»</t>
  </si>
  <si>
    <t>232</t>
  </si>
  <si>
    <t>70623205</t>
  </si>
  <si>
    <t>29.12.2023</t>
  </si>
  <si>
    <t>Васкелайнен  Любовь  Ивановна</t>
  </si>
  <si>
    <t>Учитель начальных классов</t>
  </si>
  <si>
    <t>Формирование цифровой образовательной среды педагога дополнительного образования</t>
  </si>
  <si>
    <t>Государственное бюджетное нетиповое образовательное учреждение «Центр опережающей профессиональной подготовки Санкт-Петербурга»</t>
  </si>
  <si>
    <t>7822</t>
  </si>
  <si>
    <t>000766</t>
  </si>
  <si>
    <t>Проектирование и реализация вопитательного процесса в работе классного руководителя</t>
  </si>
  <si>
    <t>Федеральное государственное бюджетное образовательное учреждение «Международный детский центр «Артек»</t>
  </si>
  <si>
    <t>2022</t>
  </si>
  <si>
    <t>00000316</t>
  </si>
  <si>
    <t>01.12.2022</t>
  </si>
  <si>
    <t>Информационные технологии в профессиональной деятельности педагога</t>
  </si>
  <si>
    <t>Государственное бюджетное учреждение дополнительного профессионального образования «Санкт-Петербургский центр оценки качества образования и информационных технологий»</t>
  </si>
  <si>
    <t>78ДПО</t>
  </si>
  <si>
    <t>0045539</t>
  </si>
  <si>
    <t>19.12.2022</t>
  </si>
  <si>
    <t>Онлайн-сервисы для создани электронных образовательных ресурсов</t>
  </si>
  <si>
    <t>0045568</t>
  </si>
  <si>
    <t>20.12.2022</t>
  </si>
  <si>
    <t>"Актуальные вопросы организации социального питания"</t>
  </si>
  <si>
    <t>Санктрбургское государственное бюджетное учреждение дополнитнльного профессионального образования "Учебно - методический центр управления социального питания-Пете</t>
  </si>
  <si>
    <t>С</t>
  </si>
  <si>
    <t>010576</t>
  </si>
  <si>
    <t>07.04.2023</t>
  </si>
  <si>
    <t>"Создание безопасной производственной среды на предприятиях общественного питания"</t>
  </si>
  <si>
    <t>Санкт-Петербургское государственное бюджетное учреждение дополнительного профессионального образования "Учебно- методический центр Управления социаьного питания"</t>
  </si>
  <si>
    <t>охрана труда</t>
  </si>
  <si>
    <t>003159</t>
  </si>
  <si>
    <t>3130</t>
  </si>
  <si>
    <t>21.03.2024</t>
  </si>
  <si>
    <t>"Современный урок ОРГСЭ : реализация  требований обновленного ФГОС НОО"</t>
  </si>
  <si>
    <t>Санкт- Петербургская академия постдипломного педагогического образования имени К.Д.Ушинского</t>
  </si>
  <si>
    <t>2961</t>
  </si>
  <si>
    <t>30.05.2024</t>
  </si>
  <si>
    <t>"Реализация требований обновленных ФГОС НОО, ФГОС ООО в работе учителя"</t>
  </si>
  <si>
    <t>00053</t>
  </si>
  <si>
    <t>Дисанционные образовательные технологии в педагогичкской деятельности</t>
  </si>
  <si>
    <t>62678</t>
  </si>
  <si>
    <t>13.10.2022</t>
  </si>
  <si>
    <t>Основы функциональной грамотности младших школьников в условях реализации обновленного ФГОС НОО</t>
  </si>
  <si>
    <t>222</t>
  </si>
  <si>
    <t>70522205</t>
  </si>
  <si>
    <t>31.10.2022</t>
  </si>
  <si>
    <t>Евстафьева  Саглар  Давидовна</t>
  </si>
  <si>
    <t>00054</t>
  </si>
  <si>
    <t>Обновленный ФГОС: междисциплинарный диалог</t>
  </si>
  <si>
    <t>70623107</t>
  </si>
  <si>
    <t>28.03.2023</t>
  </si>
  <si>
    <t>"Обновленный ФГОС НОО: междисциплинарный диалог"</t>
  </si>
  <si>
    <t>Обновленные ФГОС НОО: приемы анализа текстов разных видов и жанров.</t>
  </si>
  <si>
    <t>71023107</t>
  </si>
  <si>
    <t>30.05.2023</t>
  </si>
  <si>
    <t>Ибрагимов  Руслан  Бахрузович</t>
  </si>
  <si>
    <t>Учитель физической культуры</t>
  </si>
  <si>
    <t>Новые технологии представления информации: инструменты визуадизации и дизайна данных в организации учебного процесса</t>
  </si>
  <si>
    <t>10523206</t>
  </si>
  <si>
    <t>10.10.2023</t>
  </si>
  <si>
    <t>Обновленный ФГОС ООО: содержание, результаты, технологии</t>
  </si>
  <si>
    <t>70123211</t>
  </si>
  <si>
    <t>27.10.2023</t>
  </si>
  <si>
    <t>Кургинян  Рузанна  Агабековна</t>
  </si>
  <si>
    <t>Педагог дополнительного образования</t>
  </si>
  <si>
    <t>Эффективные фформаты организации воспитательного пространства в дополнительном образовании детей"</t>
  </si>
  <si>
    <t>Государственное бюджетноенетиповое образовательное учреждение"Сп=анкт= Петербургский городской Дворец творчества юных"</t>
  </si>
  <si>
    <t>04277</t>
  </si>
  <si>
    <t>24.04.2023</t>
  </si>
  <si>
    <t>Макаренкова  Наталья  Юрьевна</t>
  </si>
  <si>
    <t>"Реализация требований обновленных ФГОС НОО,ФГОС ООО в работе учителя"</t>
  </si>
  <si>
    <t>00055</t>
  </si>
  <si>
    <t>Морозов  Сергей  Михайлович</t>
  </si>
  <si>
    <t>Учитель истории и культуры Санкт-Петербурга</t>
  </si>
  <si>
    <t>"Школа современного учител географии: достижения российской науки"</t>
  </si>
  <si>
    <t>Академия реализации государственной политики и профессионального образования Минпросвещения РФ</t>
  </si>
  <si>
    <t>60</t>
  </si>
  <si>
    <t>150000233463</t>
  </si>
  <si>
    <t>у-035914/б</t>
  </si>
  <si>
    <t>"Проектирование и реализация мультисредового урокатна основе современных цифровых инструментов в условиях реализации обновленного ФГОС""</t>
  </si>
  <si>
    <t>1492</t>
  </si>
  <si>
    <t>16.05.2023</t>
  </si>
  <si>
    <t>Обнавленный ФГОС ООО: содержание , результаты, технологии</t>
  </si>
  <si>
    <t>№70822212</t>
  </si>
  <si>
    <t>30.12.2022</t>
  </si>
  <si>
    <t>Формирование финансовой грамотности  у обучающихся 5-11 классов на уроках гелграфии</t>
  </si>
  <si>
    <t>Национальный исследовательский университет "Высшая школа экономики"</t>
  </si>
  <si>
    <t>24</t>
  </si>
  <si>
    <t>8.3.4.1-01/9166</t>
  </si>
  <si>
    <t>31.05.2023</t>
  </si>
  <si>
    <t>Оганнисян  Анна  Грантовна</t>
  </si>
  <si>
    <t>Педагог-организатор; Старший воспитатель</t>
  </si>
  <si>
    <t>Организация деятельности воспитателя группы продленного дня в контексте требования обновленных ФГОС</t>
  </si>
  <si>
    <t>70923215</t>
  </si>
  <si>
    <t>27.12.2023</t>
  </si>
  <si>
    <t>Осепян  Анна  Карленовна</t>
  </si>
  <si>
    <t>Заведующий музеем; Заместитель директора по учебно-воспитательной работе; Учитель технологии</t>
  </si>
  <si>
    <t>Организация работы с обучающимися с ограниченными возможностями здоровья в соответствии ФГОС</t>
  </si>
  <si>
    <t>Автономна Некоммерческая Организация "Независимый центр оценки качества педагогических квалификаций"</t>
  </si>
  <si>
    <t>сертификат</t>
  </si>
  <si>
    <t>14.05.2023</t>
  </si>
  <si>
    <t>Теория и методика преподавания учебного предмета "Технологии" в условиях реализации ФГОС ООО, ФГОС СОО</t>
  </si>
  <si>
    <t>" Обучение учебному предмету"Труд (технология)" в условиях внесения изменеий в ФОП ООО"</t>
  </si>
  <si>
    <t>500400247524</t>
  </si>
  <si>
    <t>у-080655/б</t>
  </si>
  <si>
    <t>05.08.2024</t>
  </si>
  <si>
    <t>"Использование дистанционных образовательных технологий в обучении и сопровождении обучающихся"</t>
  </si>
  <si>
    <t>78ДПО  0056387</t>
  </si>
  <si>
    <t>74818</t>
  </si>
  <si>
    <t>23.12.2023</t>
  </si>
  <si>
    <t>Переподготовка учителей диаспоры</t>
  </si>
  <si>
    <t>Платформа профессионального развития</t>
  </si>
  <si>
    <t>120</t>
  </si>
  <si>
    <t>084</t>
  </si>
  <si>
    <t>05.09.2022</t>
  </si>
  <si>
    <t>Погосян  Лилит  Сержиковна</t>
  </si>
  <si>
    <t>Обучение учебному предмету "Труд (технологии)" в услоиях внесения изменений в ФОП ООО"</t>
  </si>
  <si>
    <t>500400247585</t>
  </si>
  <si>
    <t>у-08071б/б</t>
  </si>
  <si>
    <t>Новые технологии представлния информации: инструменты визуализации и дизайна данных в организации учебного процесса</t>
  </si>
  <si>
    <t>242</t>
  </si>
  <si>
    <t>10424201</t>
  </si>
  <si>
    <t>31.10.2024</t>
  </si>
  <si>
    <t>Проектирование и реализация воспитательного процесса в работе классного руководителя</t>
  </si>
  <si>
    <t>Федеральное государственное бюджетное  образовательное  учреждение "Международный детский  центр"Артек</t>
  </si>
  <si>
    <t>36892</t>
  </si>
  <si>
    <t>202400006764</t>
  </si>
  <si>
    <t>18.09.2024</t>
  </si>
  <si>
    <t>Попова  Тамара  Сергеевна</t>
  </si>
  <si>
    <t>Заместитель директора по воспитательной работе; Преподаватель-организатор основ безопасности жизнедеятельности; Учитель географии</t>
  </si>
  <si>
    <t>"Особенности преподавания учебного предмета ""Основы безопасности и защиты Родины" в условиях внесеня изменений в ФОП ООО и ФОП СОО"</t>
  </si>
  <si>
    <t>500400219169</t>
  </si>
  <si>
    <t>у-046537/б</t>
  </si>
  <si>
    <t>03.07.2024</t>
  </si>
  <si>
    <t>Организация антикоррупционного воспитания в государственных образовательных учреждениях</t>
  </si>
  <si>
    <t>70323218</t>
  </si>
  <si>
    <t>26.10.2023</t>
  </si>
  <si>
    <t>Организация образовательной среды в контексте обновленного ФГОС</t>
  </si>
  <si>
    <t>71022223</t>
  </si>
  <si>
    <t>26.12.2022</t>
  </si>
  <si>
    <t>Организация безопасности образовательной средыв контексте требований обновленного ФГОС</t>
  </si>
  <si>
    <t xml:space="preserve">222  </t>
  </si>
  <si>
    <t>Пучков  Игорь  Владимирович</t>
  </si>
  <si>
    <t>Инженер; Учитель информатики и ИКТ</t>
  </si>
  <si>
    <t>"Школа современного учителя информатики: достижения российской науки"</t>
  </si>
  <si>
    <t>Федеральное государственное автономное образовательное чреждение"Академия реализации государственной политики и профессионального развития работников образования Минпросвета РФ"</t>
  </si>
  <si>
    <t>у-055883/б</t>
  </si>
  <si>
    <t>150000262354</t>
  </si>
  <si>
    <t>Школа современного учителя информатики: достижения российской науки</t>
  </si>
  <si>
    <t>Федеральное государственное автономное образовательное учреждение дополнительного профессионального образования «Академия реализации государственной политики и профессионального развития работников образования Министерства просвещения Российской Федерации»</t>
  </si>
  <si>
    <t>у</t>
  </si>
  <si>
    <t>055883/б</t>
  </si>
  <si>
    <t>Реализация требований обновленных ФГОС ООО, ФГОС СОО в работе учителя</t>
  </si>
  <si>
    <t>2023</t>
  </si>
  <si>
    <t>00157</t>
  </si>
  <si>
    <t>Саргсян  Арегназан  Сааковна</t>
  </si>
  <si>
    <t>Обновленный ФГОС НОО: междисциплинарный диалог</t>
  </si>
  <si>
    <t>70623119</t>
  </si>
  <si>
    <t>71023119</t>
  </si>
  <si>
    <t>Применение дистанционных образовательных технологий  практике педагогов , в том числе при обучении детей с ограниченными возможностями здоровья</t>
  </si>
  <si>
    <t xml:space="preserve">Государственное бюджетное учреждение дополнительного профессионального  образования Санкт- Петербургский центр оценки качества образования и информационных технологий""ния центр повышения квалификации специал ИМЦ Адмиралтейского районаистов </t>
  </si>
  <si>
    <t>78 ДПО 0054691</t>
  </si>
  <si>
    <t>21.06.2023</t>
  </si>
  <si>
    <t>"ФОП НОО : содержание и технологии организации учебно- воспитательного процесса"</t>
  </si>
  <si>
    <t>Санкт-Петербургская академия постдипломного  педагогического образования имен К.Д.Ушинского</t>
  </si>
  <si>
    <t>3737</t>
  </si>
  <si>
    <t>24.06.2024</t>
  </si>
  <si>
    <t>Формирование навыков смыслового чтения как норма современного урока в начальной школе</t>
  </si>
  <si>
    <t>Автономная некоммерческая образовательная организация "Центр дополнительного профессионального образования "АНЭКС"</t>
  </si>
  <si>
    <t>2022-10-21-7190-ПК</t>
  </si>
  <si>
    <t>780500174186</t>
  </si>
  <si>
    <t>21.10.2022</t>
  </si>
  <si>
    <t>Смирнова  Оксана  Игоревна</t>
  </si>
  <si>
    <t>Учитель английского языка</t>
  </si>
  <si>
    <t>"Особенности подготовки выпускников образовательных организации к ГИА 11 (по английскому языку)"</t>
  </si>
  <si>
    <t>16</t>
  </si>
  <si>
    <t>0045145</t>
  </si>
  <si>
    <t>15.11.2022</t>
  </si>
  <si>
    <t>"Особенности подготовки выпускников образовательных организации к ГИА (по английскому языку)"</t>
  </si>
  <si>
    <t>Стрыжкова   Ирина  Михайловна</t>
  </si>
  <si>
    <t>Заместитель директора по учебно-воспитательной работе; Учитель русского языка и литературы</t>
  </si>
  <si>
    <t>"Русский язык как неродной: теория и методика преподавания в соответствии с обновленным ФГОС"</t>
  </si>
  <si>
    <t>6134</t>
  </si>
  <si>
    <t>25.12.2023</t>
  </si>
  <si>
    <t>"Обучение руководителей организации и специалистов в области гражданской обороны и звщиты от черезвычайных ситуацмм"</t>
  </si>
  <si>
    <t>ГО и ЧС</t>
  </si>
  <si>
    <t>ЕГ</t>
  </si>
  <si>
    <t>2309-5-у</t>
  </si>
  <si>
    <t>23.09.2022</t>
  </si>
  <si>
    <t>Методика обучения сочинению для реализации ФГОС</t>
  </si>
  <si>
    <t>70322218</t>
  </si>
  <si>
    <t>70822221</t>
  </si>
  <si>
    <t>Хачатрян  Ани  Андраниковна</t>
  </si>
  <si>
    <t>Учитель изобразительного искусства</t>
  </si>
  <si>
    <t>"Реализация требований обновленных ФГОС ООО,ФГОС СОО"</t>
  </si>
  <si>
    <t>00158</t>
  </si>
  <si>
    <t>с 01.09.2022 по 01.01.2025</t>
  </si>
  <si>
    <t>ГБОУ СОШ №259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</si>
</sst>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b/>
      <sz val="7.5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2" applyNumberFormat="0" applyAlignment="0" applyProtection="0"/>
    <xf numFmtId="0" fontId="4" fillId="27" borderId="3" applyNumberFormat="0" applyAlignment="0" applyProtection="0"/>
    <xf numFmtId="0" fontId="5" fillId="27" borderId="2" applyNumberFormat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7" applyNumberFormat="0" applyFill="0" applyAlignment="0" applyProtection="0"/>
    <xf numFmtId="0" fontId="10" fillId="28" borderId="8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30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31" borderId="9" applyNumberFormat="0" applyFont="0" applyAlignment="0" applyProtection="0"/>
    <xf numFmtId="0" fontId="15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18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0" fontId="18" fillId="0" borderId="0" xfId="0" applyFont="1" applyAlignment="1">
      <alignment horizontal="left" vertical="top" wrapText="1"/>
    </xf>
    <xf numFmtId="0" fontId="18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right" vertical="center" wrapText="1"/>
    </xf>
    <xf numFmtId="49" fontId="22" fillId="0" borderId="1" xfId="0" applyNumberFormat="1" applyFont="1" applyBorder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Ввод " xfId="25"/>
    <cellStyle name="Вывод" xfId="26"/>
    <cellStyle name="Вычисление" xfId="27"/>
    <cellStyle name="Заголовок 1" xfId="28"/>
    <cellStyle name="Заголовок 2" xfId="29"/>
    <cellStyle name="Заголовок 3" xfId="30"/>
    <cellStyle name="Заголовок 4" xfId="31"/>
    <cellStyle name="Итог" xfId="32"/>
    <cellStyle name="Контрольная ячейка" xfId="33"/>
    <cellStyle name="Название" xfId="34"/>
    <cellStyle name="Нейтральный" xfId="35"/>
    <cellStyle name="Обычный" xfId="0" builtinId="0"/>
    <cellStyle name="Плохой" xfId="36"/>
    <cellStyle name="Пояснение" xfId="37"/>
    <cellStyle name="Примечание" xfId="38"/>
    <cellStyle name="Связанная ячейка" xfId="39"/>
    <cellStyle name="Текст предупреждения" xfId="40"/>
    <cellStyle name="Хороший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abSelected="1" topLeftCell="A16" zoomScaleNormal="100" workbookViewId="0"/>
  </sheetViews>
  <sheetFormatPr defaultRowHeight="11.25" x14ac:dyDescent="0.2"/>
  <cols>
    <col min="1" max="1" width="11.7109375" style="1" customWidth="1"/>
    <col min="2" max="2" width="15.7109375" style="1" customWidth="1"/>
    <col min="3" max="3" width="4.7109375" style="1" customWidth="1"/>
    <col min="4" max="4" width="13.7109375" style="1" customWidth="1"/>
    <col min="5" max="5" width="9.7109375" style="1" customWidth="1"/>
    <col min="6" max="6" width="20.7109375" style="1" customWidth="1"/>
    <col min="7" max="7" width="25.7109375" style="1" customWidth="1"/>
    <col min="8" max="8" width="5.7109375" style="1" customWidth="1"/>
    <col min="9" max="9" width="3.5703125" style="1" customWidth="1"/>
    <col min="10" max="11" width="4.85546875" style="1" customWidth="1"/>
    <col min="12" max="12" width="5.42578125" style="1" customWidth="1"/>
    <col min="13" max="13" width="8.7109375" style="1" customWidth="1"/>
    <col min="14" max="16384" width="9.140625" style="1"/>
  </cols>
  <sheetData>
    <row r="1" spans="1:13" ht="15.75" customHeight="1" x14ac:dyDescent="0.2">
      <c r="B1" s="13" t="s">
        <v>3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">
      <c r="B2" s="14" t="s">
        <v>272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x14ac:dyDescent="0.2">
      <c r="M3" s="5" t="s">
        <v>271</v>
      </c>
    </row>
    <row r="4" spans="1:13" s="2" customFormat="1" ht="42.95" customHeight="1" x14ac:dyDescent="0.15">
      <c r="A4" s="6" t="s">
        <v>4</v>
      </c>
      <c r="B4" s="6" t="s">
        <v>0</v>
      </c>
      <c r="C4" s="7" t="s">
        <v>1</v>
      </c>
      <c r="D4" s="6" t="s">
        <v>2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12</v>
      </c>
      <c r="M4" s="6" t="s">
        <v>13</v>
      </c>
    </row>
    <row r="5" spans="1:13" s="3" customFormat="1" x14ac:dyDescent="0.25">
      <c r="A5" s="4">
        <v>1</v>
      </c>
      <c r="B5" s="4">
        <f t="shared" ref="B5:M5" si="0">A5+1</f>
        <v>2</v>
      </c>
      <c r="C5" s="4">
        <f t="shared" si="0"/>
        <v>3</v>
      </c>
      <c r="D5" s="4">
        <f t="shared" si="0"/>
        <v>4</v>
      </c>
      <c r="E5" s="4">
        <f t="shared" si="0"/>
        <v>5</v>
      </c>
      <c r="F5" s="4">
        <f t="shared" si="0"/>
        <v>6</v>
      </c>
      <c r="G5" s="4">
        <f t="shared" si="0"/>
        <v>7</v>
      </c>
      <c r="H5" s="4">
        <f t="shared" si="0"/>
        <v>8</v>
      </c>
      <c r="I5" s="4">
        <f t="shared" si="0"/>
        <v>9</v>
      </c>
      <c r="J5" s="4">
        <f t="shared" si="0"/>
        <v>10</v>
      </c>
      <c r="K5" s="4">
        <f t="shared" si="0"/>
        <v>11</v>
      </c>
      <c r="L5" s="4">
        <f t="shared" si="0"/>
        <v>12</v>
      </c>
      <c r="M5" s="4">
        <f t="shared" si="0"/>
        <v>13</v>
      </c>
    </row>
    <row r="6" spans="1:13" s="3" customFormat="1" ht="101.25" x14ac:dyDescent="0.25">
      <c r="A6" s="8" t="s">
        <v>14</v>
      </c>
      <c r="B6" s="8" t="s">
        <v>15</v>
      </c>
      <c r="C6" s="9" t="s">
        <v>16</v>
      </c>
      <c r="D6" s="8" t="s">
        <v>17</v>
      </c>
      <c r="E6" s="8" t="s">
        <v>18</v>
      </c>
      <c r="F6" s="8" t="s">
        <v>19</v>
      </c>
      <c r="G6" s="8" t="s">
        <v>20</v>
      </c>
      <c r="H6" s="8" t="s">
        <v>21</v>
      </c>
      <c r="I6" s="11" t="s">
        <v>22</v>
      </c>
      <c r="J6" s="8" t="s">
        <v>23</v>
      </c>
      <c r="K6" s="12"/>
      <c r="L6" s="12" t="s">
        <v>24</v>
      </c>
      <c r="M6" s="10" t="s">
        <v>25</v>
      </c>
    </row>
    <row r="7" spans="1:13" s="3" customFormat="1" ht="67.5" x14ac:dyDescent="0.25">
      <c r="A7" s="8" t="s">
        <v>26</v>
      </c>
      <c r="B7" s="8" t="s">
        <v>15</v>
      </c>
      <c r="C7" s="9" t="s">
        <v>16</v>
      </c>
      <c r="D7" s="8" t="s">
        <v>17</v>
      </c>
      <c r="E7" s="8" t="s">
        <v>27</v>
      </c>
      <c r="F7" s="8" t="s">
        <v>28</v>
      </c>
      <c r="G7" s="8" t="s">
        <v>29</v>
      </c>
      <c r="H7" s="8" t="s">
        <v>21</v>
      </c>
      <c r="I7" s="11" t="s">
        <v>22</v>
      </c>
      <c r="J7" s="8" t="s">
        <v>23</v>
      </c>
      <c r="K7" s="12" t="s">
        <v>30</v>
      </c>
      <c r="L7" s="12" t="s">
        <v>31</v>
      </c>
      <c r="M7" s="10" t="s">
        <v>32</v>
      </c>
    </row>
    <row r="8" spans="1:13" s="3" customFormat="1" ht="67.5" x14ac:dyDescent="0.25">
      <c r="A8" s="8" t="s">
        <v>26</v>
      </c>
      <c r="B8" s="8" t="s">
        <v>15</v>
      </c>
      <c r="C8" s="9" t="s">
        <v>16</v>
      </c>
      <c r="D8" s="8" t="s">
        <v>17</v>
      </c>
      <c r="E8" s="8" t="s">
        <v>27</v>
      </c>
      <c r="F8" s="8" t="s">
        <v>33</v>
      </c>
      <c r="G8" s="8" t="s">
        <v>34</v>
      </c>
      <c r="H8" s="8" t="s">
        <v>21</v>
      </c>
      <c r="I8" s="11" t="s">
        <v>22</v>
      </c>
      <c r="J8" s="8" t="s">
        <v>23</v>
      </c>
      <c r="K8" s="12" t="s">
        <v>30</v>
      </c>
      <c r="L8" s="12" t="s">
        <v>35</v>
      </c>
      <c r="M8" s="10" t="s">
        <v>36</v>
      </c>
    </row>
    <row r="9" spans="1:13" s="3" customFormat="1" ht="101.25" x14ac:dyDescent="0.25">
      <c r="A9" s="8" t="s">
        <v>26</v>
      </c>
      <c r="B9" s="8" t="s">
        <v>15</v>
      </c>
      <c r="C9" s="9" t="s">
        <v>16</v>
      </c>
      <c r="D9" s="8" t="s">
        <v>17</v>
      </c>
      <c r="E9" s="8" t="s">
        <v>27</v>
      </c>
      <c r="F9" s="8" t="s">
        <v>37</v>
      </c>
      <c r="G9" s="8" t="s">
        <v>38</v>
      </c>
      <c r="H9" s="8" t="s">
        <v>21</v>
      </c>
      <c r="I9" s="11" t="s">
        <v>39</v>
      </c>
      <c r="J9" s="8" t="s">
        <v>23</v>
      </c>
      <c r="K9" s="12"/>
      <c r="L9" s="12" t="s">
        <v>40</v>
      </c>
      <c r="M9" s="10" t="s">
        <v>41</v>
      </c>
    </row>
    <row r="10" spans="1:13" s="3" customFormat="1" ht="101.25" x14ac:dyDescent="0.25">
      <c r="A10" s="8" t="s">
        <v>42</v>
      </c>
      <c r="B10" s="8" t="s">
        <v>15</v>
      </c>
      <c r="C10" s="9" t="s">
        <v>16</v>
      </c>
      <c r="D10" s="8" t="s">
        <v>17</v>
      </c>
      <c r="E10" s="8" t="s">
        <v>43</v>
      </c>
      <c r="F10" s="8" t="s">
        <v>44</v>
      </c>
      <c r="G10" s="8" t="s">
        <v>20</v>
      </c>
      <c r="H10" s="8" t="s">
        <v>45</v>
      </c>
      <c r="I10" s="11" t="s">
        <v>46</v>
      </c>
      <c r="J10" s="8" t="s">
        <v>23</v>
      </c>
      <c r="K10" s="12"/>
      <c r="L10" s="12" t="s">
        <v>47</v>
      </c>
      <c r="M10" s="10" t="s">
        <v>48</v>
      </c>
    </row>
    <row r="11" spans="1:13" s="3" customFormat="1" ht="101.25" x14ac:dyDescent="0.25">
      <c r="A11" s="8" t="s">
        <v>42</v>
      </c>
      <c r="B11" s="8" t="s">
        <v>15</v>
      </c>
      <c r="C11" s="9" t="s">
        <v>16</v>
      </c>
      <c r="D11" s="8" t="s">
        <v>17</v>
      </c>
      <c r="E11" s="8" t="s">
        <v>43</v>
      </c>
      <c r="F11" s="8" t="s">
        <v>49</v>
      </c>
      <c r="G11" s="8" t="s">
        <v>20</v>
      </c>
      <c r="H11" s="8" t="s">
        <v>50</v>
      </c>
      <c r="I11" s="11" t="s">
        <v>46</v>
      </c>
      <c r="J11" s="8" t="s">
        <v>23</v>
      </c>
      <c r="K11" s="12"/>
      <c r="L11" s="12" t="s">
        <v>51</v>
      </c>
      <c r="M11" s="10" t="s">
        <v>52</v>
      </c>
    </row>
    <row r="12" spans="1:13" s="3" customFormat="1" ht="101.25" x14ac:dyDescent="0.25">
      <c r="A12" s="8" t="s">
        <v>42</v>
      </c>
      <c r="B12" s="8" t="s">
        <v>15</v>
      </c>
      <c r="C12" s="9" t="s">
        <v>16</v>
      </c>
      <c r="D12" s="8" t="s">
        <v>17</v>
      </c>
      <c r="E12" s="8" t="s">
        <v>43</v>
      </c>
      <c r="F12" s="8" t="s">
        <v>53</v>
      </c>
      <c r="G12" s="8" t="s">
        <v>20</v>
      </c>
      <c r="H12" s="8" t="s">
        <v>45</v>
      </c>
      <c r="I12" s="11" t="s">
        <v>46</v>
      </c>
      <c r="J12" s="8" t="s">
        <v>23</v>
      </c>
      <c r="K12" s="12"/>
      <c r="L12" s="12" t="s">
        <v>47</v>
      </c>
      <c r="M12" s="10" t="s">
        <v>54</v>
      </c>
    </row>
    <row r="13" spans="1:13" s="3" customFormat="1" ht="101.25" x14ac:dyDescent="0.25">
      <c r="A13" s="8" t="s">
        <v>42</v>
      </c>
      <c r="B13" s="8" t="s">
        <v>15</v>
      </c>
      <c r="C13" s="9" t="s">
        <v>16</v>
      </c>
      <c r="D13" s="8" t="s">
        <v>17</v>
      </c>
      <c r="E13" s="8" t="s">
        <v>43</v>
      </c>
      <c r="F13" s="8" t="s">
        <v>49</v>
      </c>
      <c r="G13" s="8" t="s">
        <v>20</v>
      </c>
      <c r="H13" s="8" t="s">
        <v>50</v>
      </c>
      <c r="I13" s="11" t="s">
        <v>46</v>
      </c>
      <c r="J13" s="8" t="s">
        <v>23</v>
      </c>
      <c r="K13" s="12"/>
      <c r="L13" s="12" t="s">
        <v>51</v>
      </c>
      <c r="M13" s="10" t="s">
        <v>55</v>
      </c>
    </row>
    <row r="14" spans="1:13" s="3" customFormat="1" ht="101.25" x14ac:dyDescent="0.25">
      <c r="A14" s="8" t="s">
        <v>56</v>
      </c>
      <c r="B14" s="8" t="s">
        <v>15</v>
      </c>
      <c r="C14" s="9" t="s">
        <v>16</v>
      </c>
      <c r="D14" s="8" t="s">
        <v>17</v>
      </c>
      <c r="E14" s="8" t="s">
        <v>57</v>
      </c>
      <c r="F14" s="8" t="s">
        <v>19</v>
      </c>
      <c r="G14" s="8" t="s">
        <v>20</v>
      </c>
      <c r="H14" s="8" t="s">
        <v>21</v>
      </c>
      <c r="I14" s="11" t="s">
        <v>22</v>
      </c>
      <c r="J14" s="8" t="s">
        <v>23</v>
      </c>
      <c r="K14" s="12"/>
      <c r="L14" s="12" t="s">
        <v>58</v>
      </c>
      <c r="M14" s="10" t="s">
        <v>25</v>
      </c>
    </row>
    <row r="15" spans="1:13" s="3" customFormat="1" ht="123.75" x14ac:dyDescent="0.25">
      <c r="A15" s="8" t="s">
        <v>59</v>
      </c>
      <c r="B15" s="8" t="s">
        <v>15</v>
      </c>
      <c r="C15" s="9" t="s">
        <v>16</v>
      </c>
      <c r="D15" s="8" t="s">
        <v>17</v>
      </c>
      <c r="E15" s="8" t="s">
        <v>60</v>
      </c>
      <c r="F15" s="8" t="s">
        <v>61</v>
      </c>
      <c r="G15" s="8" t="s">
        <v>62</v>
      </c>
      <c r="H15" s="8" t="s">
        <v>21</v>
      </c>
      <c r="I15" s="11" t="s">
        <v>63</v>
      </c>
      <c r="J15" s="8" t="s">
        <v>23</v>
      </c>
      <c r="K15" s="12" t="s">
        <v>64</v>
      </c>
      <c r="L15" s="12" t="s">
        <v>65</v>
      </c>
      <c r="M15" s="10" t="s">
        <v>66</v>
      </c>
    </row>
    <row r="16" spans="1:13" s="3" customFormat="1" ht="101.25" x14ac:dyDescent="0.25">
      <c r="A16" s="8" t="s">
        <v>67</v>
      </c>
      <c r="B16" s="8" t="s">
        <v>15</v>
      </c>
      <c r="C16" s="9" t="s">
        <v>16</v>
      </c>
      <c r="D16" s="8" t="s">
        <v>17</v>
      </c>
      <c r="E16" s="8" t="s">
        <v>68</v>
      </c>
      <c r="F16" s="8" t="s">
        <v>69</v>
      </c>
      <c r="G16" s="8" t="s">
        <v>20</v>
      </c>
      <c r="H16" s="8" t="s">
        <v>50</v>
      </c>
      <c r="I16" s="11" t="s">
        <v>22</v>
      </c>
      <c r="J16" s="8" t="s">
        <v>23</v>
      </c>
      <c r="K16" s="12" t="s">
        <v>70</v>
      </c>
      <c r="L16" s="12"/>
      <c r="M16" s="10" t="s">
        <v>25</v>
      </c>
    </row>
    <row r="17" spans="1:13" s="3" customFormat="1" ht="101.25" x14ac:dyDescent="0.25">
      <c r="A17" s="8" t="s">
        <v>71</v>
      </c>
      <c r="B17" s="8" t="s">
        <v>15</v>
      </c>
      <c r="C17" s="9" t="s">
        <v>16</v>
      </c>
      <c r="D17" s="8" t="s">
        <v>17</v>
      </c>
      <c r="E17" s="8" t="s">
        <v>72</v>
      </c>
      <c r="F17" s="8" t="s">
        <v>73</v>
      </c>
      <c r="G17" s="8" t="s">
        <v>74</v>
      </c>
      <c r="H17" s="8" t="s">
        <v>21</v>
      </c>
      <c r="I17" s="11" t="s">
        <v>22</v>
      </c>
      <c r="J17" s="8" t="s">
        <v>23</v>
      </c>
      <c r="K17" s="12" t="s">
        <v>75</v>
      </c>
      <c r="L17" s="12" t="s">
        <v>76</v>
      </c>
      <c r="M17" s="10" t="s">
        <v>77</v>
      </c>
    </row>
    <row r="18" spans="1:13" s="3" customFormat="1" ht="67.5" x14ac:dyDescent="0.25">
      <c r="A18" s="8" t="s">
        <v>78</v>
      </c>
      <c r="B18" s="8" t="s">
        <v>15</v>
      </c>
      <c r="C18" s="9" t="s">
        <v>16</v>
      </c>
      <c r="D18" s="8" t="s">
        <v>17</v>
      </c>
      <c r="E18" s="8" t="s">
        <v>79</v>
      </c>
      <c r="F18" s="8" t="s">
        <v>80</v>
      </c>
      <c r="G18" s="8" t="s">
        <v>81</v>
      </c>
      <c r="H18" s="8" t="s">
        <v>50</v>
      </c>
      <c r="I18" s="11" t="s">
        <v>22</v>
      </c>
      <c r="J18" s="8" t="s">
        <v>23</v>
      </c>
      <c r="K18" s="12" t="s">
        <v>82</v>
      </c>
      <c r="L18" s="12" t="s">
        <v>83</v>
      </c>
      <c r="M18" s="10" t="s">
        <v>36</v>
      </c>
    </row>
    <row r="19" spans="1:13" s="3" customFormat="1" ht="67.5" x14ac:dyDescent="0.25">
      <c r="A19" s="8" t="s">
        <v>78</v>
      </c>
      <c r="B19" s="8" t="s">
        <v>15</v>
      </c>
      <c r="C19" s="9" t="s">
        <v>16</v>
      </c>
      <c r="D19" s="8" t="s">
        <v>17</v>
      </c>
      <c r="E19" s="8" t="s">
        <v>79</v>
      </c>
      <c r="F19" s="8" t="s">
        <v>84</v>
      </c>
      <c r="G19" s="8" t="s">
        <v>85</v>
      </c>
      <c r="H19" s="8" t="s">
        <v>50</v>
      </c>
      <c r="I19" s="11" t="s">
        <v>22</v>
      </c>
      <c r="J19" s="8" t="s">
        <v>23</v>
      </c>
      <c r="K19" s="12" t="s">
        <v>86</v>
      </c>
      <c r="L19" s="12" t="s">
        <v>87</v>
      </c>
      <c r="M19" s="10" t="s">
        <v>88</v>
      </c>
    </row>
    <row r="20" spans="1:13" s="3" customFormat="1" ht="67.5" x14ac:dyDescent="0.25">
      <c r="A20" s="8" t="s">
        <v>78</v>
      </c>
      <c r="B20" s="8" t="s">
        <v>15</v>
      </c>
      <c r="C20" s="9" t="s">
        <v>16</v>
      </c>
      <c r="D20" s="8" t="s">
        <v>17</v>
      </c>
      <c r="E20" s="8" t="s">
        <v>79</v>
      </c>
      <c r="F20" s="8" t="s">
        <v>89</v>
      </c>
      <c r="G20" s="8" t="s">
        <v>90</v>
      </c>
      <c r="H20" s="8" t="s">
        <v>50</v>
      </c>
      <c r="I20" s="11" t="s">
        <v>39</v>
      </c>
      <c r="J20" s="8" t="s">
        <v>23</v>
      </c>
      <c r="K20" s="12" t="s">
        <v>91</v>
      </c>
      <c r="L20" s="12" t="s">
        <v>92</v>
      </c>
      <c r="M20" s="10" t="s">
        <v>93</v>
      </c>
    </row>
    <row r="21" spans="1:13" s="3" customFormat="1" ht="67.5" x14ac:dyDescent="0.25">
      <c r="A21" s="8" t="s">
        <v>78</v>
      </c>
      <c r="B21" s="8" t="s">
        <v>15</v>
      </c>
      <c r="C21" s="9" t="s">
        <v>16</v>
      </c>
      <c r="D21" s="8" t="s">
        <v>17</v>
      </c>
      <c r="E21" s="8" t="s">
        <v>79</v>
      </c>
      <c r="F21" s="8" t="s">
        <v>94</v>
      </c>
      <c r="G21" s="8" t="s">
        <v>90</v>
      </c>
      <c r="H21" s="8" t="s">
        <v>50</v>
      </c>
      <c r="I21" s="11" t="s">
        <v>22</v>
      </c>
      <c r="J21" s="8" t="s">
        <v>23</v>
      </c>
      <c r="K21" s="12" t="s">
        <v>91</v>
      </c>
      <c r="L21" s="12" t="s">
        <v>95</v>
      </c>
      <c r="M21" s="10" t="s">
        <v>96</v>
      </c>
    </row>
    <row r="22" spans="1:13" s="3" customFormat="1" ht="78.75" x14ac:dyDescent="0.25">
      <c r="A22" s="8" t="s">
        <v>78</v>
      </c>
      <c r="B22" s="8" t="s">
        <v>15</v>
      </c>
      <c r="C22" s="9" t="s">
        <v>16</v>
      </c>
      <c r="D22" s="8" t="s">
        <v>17</v>
      </c>
      <c r="E22" s="8" t="s">
        <v>79</v>
      </c>
      <c r="F22" s="8" t="s">
        <v>97</v>
      </c>
      <c r="G22" s="8" t="s">
        <v>98</v>
      </c>
      <c r="H22" s="8" t="s">
        <v>50</v>
      </c>
      <c r="I22" s="11" t="s">
        <v>39</v>
      </c>
      <c r="J22" s="8" t="s">
        <v>23</v>
      </c>
      <c r="K22" s="12" t="s">
        <v>99</v>
      </c>
      <c r="L22" s="12" t="s">
        <v>100</v>
      </c>
      <c r="M22" s="10" t="s">
        <v>101</v>
      </c>
    </row>
    <row r="23" spans="1:13" s="3" customFormat="1" ht="67.5" x14ac:dyDescent="0.25">
      <c r="A23" s="8" t="s">
        <v>78</v>
      </c>
      <c r="B23" s="8" t="s">
        <v>15</v>
      </c>
      <c r="C23" s="9" t="s">
        <v>16</v>
      </c>
      <c r="D23" s="8" t="s">
        <v>17</v>
      </c>
      <c r="E23" s="8" t="s">
        <v>79</v>
      </c>
      <c r="F23" s="8" t="s">
        <v>102</v>
      </c>
      <c r="G23" s="8" t="s">
        <v>103</v>
      </c>
      <c r="H23" s="8" t="s">
        <v>104</v>
      </c>
      <c r="I23" s="11" t="s">
        <v>63</v>
      </c>
      <c r="J23" s="8" t="s">
        <v>23</v>
      </c>
      <c r="K23" s="12" t="s">
        <v>105</v>
      </c>
      <c r="L23" s="12" t="s">
        <v>106</v>
      </c>
      <c r="M23" s="10" t="s">
        <v>107</v>
      </c>
    </row>
    <row r="24" spans="1:13" s="3" customFormat="1" ht="67.5" x14ac:dyDescent="0.25">
      <c r="A24" s="8" t="s">
        <v>78</v>
      </c>
      <c r="B24" s="8" t="s">
        <v>15</v>
      </c>
      <c r="C24" s="9" t="s">
        <v>16</v>
      </c>
      <c r="D24" s="8" t="s">
        <v>17</v>
      </c>
      <c r="E24" s="8" t="s">
        <v>79</v>
      </c>
      <c r="F24" s="8" t="s">
        <v>108</v>
      </c>
      <c r="G24" s="8" t="s">
        <v>109</v>
      </c>
      <c r="H24" s="8" t="s">
        <v>21</v>
      </c>
      <c r="I24" s="11" t="s">
        <v>39</v>
      </c>
      <c r="J24" s="8" t="s">
        <v>23</v>
      </c>
      <c r="K24" s="12"/>
      <c r="L24" s="12" t="s">
        <v>110</v>
      </c>
      <c r="M24" s="10" t="s">
        <v>111</v>
      </c>
    </row>
    <row r="25" spans="1:13" s="3" customFormat="1" ht="101.25" x14ac:dyDescent="0.25">
      <c r="A25" s="8" t="s">
        <v>78</v>
      </c>
      <c r="B25" s="8" t="s">
        <v>15</v>
      </c>
      <c r="C25" s="9" t="s">
        <v>16</v>
      </c>
      <c r="D25" s="8" t="s">
        <v>17</v>
      </c>
      <c r="E25" s="8" t="s">
        <v>79</v>
      </c>
      <c r="F25" s="8" t="s">
        <v>112</v>
      </c>
      <c r="G25" s="8" t="s">
        <v>20</v>
      </c>
      <c r="H25" s="8" t="s">
        <v>21</v>
      </c>
      <c r="I25" s="11" t="s">
        <v>22</v>
      </c>
      <c r="J25" s="8" t="s">
        <v>23</v>
      </c>
      <c r="K25" s="12"/>
      <c r="L25" s="12" t="s">
        <v>113</v>
      </c>
      <c r="M25" s="10" t="s">
        <v>25</v>
      </c>
    </row>
    <row r="26" spans="1:13" s="3" customFormat="1" ht="67.5" x14ac:dyDescent="0.25">
      <c r="A26" s="8" t="s">
        <v>78</v>
      </c>
      <c r="B26" s="8" t="s">
        <v>15</v>
      </c>
      <c r="C26" s="9" t="s">
        <v>16</v>
      </c>
      <c r="D26" s="8" t="s">
        <v>17</v>
      </c>
      <c r="E26" s="8" t="s">
        <v>79</v>
      </c>
      <c r="F26" s="8" t="s">
        <v>114</v>
      </c>
      <c r="G26" s="8" t="s">
        <v>90</v>
      </c>
      <c r="H26" s="8" t="s">
        <v>50</v>
      </c>
      <c r="I26" s="11" t="s">
        <v>39</v>
      </c>
      <c r="J26" s="8" t="s">
        <v>23</v>
      </c>
      <c r="K26" s="12" t="s">
        <v>115</v>
      </c>
      <c r="L26" s="12"/>
      <c r="M26" s="10" t="s">
        <v>116</v>
      </c>
    </row>
    <row r="27" spans="1:13" s="3" customFormat="1" ht="101.25" x14ac:dyDescent="0.25">
      <c r="A27" s="8" t="s">
        <v>78</v>
      </c>
      <c r="B27" s="8" t="s">
        <v>15</v>
      </c>
      <c r="C27" s="9" t="s">
        <v>16</v>
      </c>
      <c r="D27" s="8" t="s">
        <v>17</v>
      </c>
      <c r="E27" s="8" t="s">
        <v>79</v>
      </c>
      <c r="F27" s="8" t="s">
        <v>117</v>
      </c>
      <c r="G27" s="8" t="s">
        <v>74</v>
      </c>
      <c r="H27" s="8" t="s">
        <v>50</v>
      </c>
      <c r="I27" s="11" t="s">
        <v>22</v>
      </c>
      <c r="J27" s="8" t="s">
        <v>23</v>
      </c>
      <c r="K27" s="12" t="s">
        <v>118</v>
      </c>
      <c r="L27" s="12" t="s">
        <v>119</v>
      </c>
      <c r="M27" s="10" t="s">
        <v>120</v>
      </c>
    </row>
    <row r="28" spans="1:13" s="3" customFormat="1" ht="101.25" x14ac:dyDescent="0.25">
      <c r="A28" s="8" t="s">
        <v>121</v>
      </c>
      <c r="B28" s="8" t="s">
        <v>15</v>
      </c>
      <c r="C28" s="9" t="s">
        <v>16</v>
      </c>
      <c r="D28" s="8" t="s">
        <v>17</v>
      </c>
      <c r="E28" s="8" t="s">
        <v>79</v>
      </c>
      <c r="F28" s="8" t="s">
        <v>112</v>
      </c>
      <c r="G28" s="8" t="s">
        <v>20</v>
      </c>
      <c r="H28" s="8" t="s">
        <v>21</v>
      </c>
      <c r="I28" s="11" t="s">
        <v>22</v>
      </c>
      <c r="J28" s="8" t="s">
        <v>23</v>
      </c>
      <c r="K28" s="12"/>
      <c r="L28" s="12" t="s">
        <v>122</v>
      </c>
      <c r="M28" s="10" t="s">
        <v>25</v>
      </c>
    </row>
    <row r="29" spans="1:13" s="3" customFormat="1" ht="78.75" x14ac:dyDescent="0.25">
      <c r="A29" s="8" t="s">
        <v>121</v>
      </c>
      <c r="B29" s="8" t="s">
        <v>15</v>
      </c>
      <c r="C29" s="9" t="s">
        <v>16</v>
      </c>
      <c r="D29" s="8" t="s">
        <v>17</v>
      </c>
      <c r="E29" s="8" t="s">
        <v>79</v>
      </c>
      <c r="F29" s="8" t="s">
        <v>123</v>
      </c>
      <c r="G29" s="8" t="s">
        <v>62</v>
      </c>
      <c r="H29" s="8" t="s">
        <v>21</v>
      </c>
      <c r="I29" s="11" t="s">
        <v>22</v>
      </c>
      <c r="J29" s="8" t="s">
        <v>23</v>
      </c>
      <c r="K29" s="12" t="s">
        <v>64</v>
      </c>
      <c r="L29" s="12" t="s">
        <v>124</v>
      </c>
      <c r="M29" s="10" t="s">
        <v>125</v>
      </c>
    </row>
    <row r="30" spans="1:13" s="3" customFormat="1" ht="78.75" x14ac:dyDescent="0.25">
      <c r="A30" s="8" t="s">
        <v>121</v>
      </c>
      <c r="B30" s="8" t="s">
        <v>15</v>
      </c>
      <c r="C30" s="9" t="s">
        <v>16</v>
      </c>
      <c r="D30" s="8" t="s">
        <v>17</v>
      </c>
      <c r="E30" s="8" t="s">
        <v>79</v>
      </c>
      <c r="F30" s="8" t="s">
        <v>126</v>
      </c>
      <c r="G30" s="8" t="s">
        <v>62</v>
      </c>
      <c r="H30" s="8" t="s">
        <v>21</v>
      </c>
      <c r="I30" s="11" t="s">
        <v>22</v>
      </c>
      <c r="J30" s="8" t="s">
        <v>23</v>
      </c>
      <c r="K30" s="12" t="s">
        <v>64</v>
      </c>
      <c r="L30" s="12" t="s">
        <v>124</v>
      </c>
      <c r="M30" s="10" t="s">
        <v>125</v>
      </c>
    </row>
    <row r="31" spans="1:13" s="3" customFormat="1" ht="78.75" x14ac:dyDescent="0.25">
      <c r="A31" s="8" t="s">
        <v>121</v>
      </c>
      <c r="B31" s="8" t="s">
        <v>15</v>
      </c>
      <c r="C31" s="9" t="s">
        <v>16</v>
      </c>
      <c r="D31" s="8" t="s">
        <v>17</v>
      </c>
      <c r="E31" s="8" t="s">
        <v>79</v>
      </c>
      <c r="F31" s="8" t="s">
        <v>127</v>
      </c>
      <c r="G31" s="8" t="s">
        <v>62</v>
      </c>
      <c r="H31" s="8" t="s">
        <v>21</v>
      </c>
      <c r="I31" s="11" t="s">
        <v>22</v>
      </c>
      <c r="J31" s="8" t="s">
        <v>23</v>
      </c>
      <c r="K31" s="12" t="s">
        <v>64</v>
      </c>
      <c r="L31" s="12" t="s">
        <v>128</v>
      </c>
      <c r="M31" s="10" t="s">
        <v>129</v>
      </c>
    </row>
    <row r="32" spans="1:13" s="3" customFormat="1" ht="101.25" x14ac:dyDescent="0.25">
      <c r="A32" s="8" t="s">
        <v>130</v>
      </c>
      <c r="B32" s="8" t="s">
        <v>15</v>
      </c>
      <c r="C32" s="9" t="s">
        <v>16</v>
      </c>
      <c r="D32" s="8" t="s">
        <v>17</v>
      </c>
      <c r="E32" s="8" t="s">
        <v>131</v>
      </c>
      <c r="F32" s="8" t="s">
        <v>132</v>
      </c>
      <c r="G32" s="8" t="s">
        <v>74</v>
      </c>
      <c r="H32" s="8" t="s">
        <v>21</v>
      </c>
      <c r="I32" s="11" t="s">
        <v>22</v>
      </c>
      <c r="J32" s="8" t="s">
        <v>23</v>
      </c>
      <c r="K32" s="12" t="s">
        <v>75</v>
      </c>
      <c r="L32" s="12" t="s">
        <v>133</v>
      </c>
      <c r="M32" s="10" t="s">
        <v>134</v>
      </c>
    </row>
    <row r="33" spans="1:13" s="3" customFormat="1" ht="101.25" x14ac:dyDescent="0.25">
      <c r="A33" s="8" t="s">
        <v>130</v>
      </c>
      <c r="B33" s="8" t="s">
        <v>15</v>
      </c>
      <c r="C33" s="9" t="s">
        <v>16</v>
      </c>
      <c r="D33" s="8" t="s">
        <v>17</v>
      </c>
      <c r="E33" s="8" t="s">
        <v>131</v>
      </c>
      <c r="F33" s="8" t="s">
        <v>135</v>
      </c>
      <c r="G33" s="8" t="s">
        <v>74</v>
      </c>
      <c r="H33" s="8" t="s">
        <v>21</v>
      </c>
      <c r="I33" s="11" t="s">
        <v>22</v>
      </c>
      <c r="J33" s="8" t="s">
        <v>23</v>
      </c>
      <c r="K33" s="12" t="s">
        <v>75</v>
      </c>
      <c r="L33" s="12" t="s">
        <v>136</v>
      </c>
      <c r="M33" s="10" t="s">
        <v>137</v>
      </c>
    </row>
    <row r="34" spans="1:13" s="3" customFormat="1" ht="67.5" x14ac:dyDescent="0.25">
      <c r="A34" s="8" t="s">
        <v>138</v>
      </c>
      <c r="B34" s="8" t="s">
        <v>15</v>
      </c>
      <c r="C34" s="9" t="s">
        <v>16</v>
      </c>
      <c r="D34" s="8" t="s">
        <v>17</v>
      </c>
      <c r="E34" s="8" t="s">
        <v>139</v>
      </c>
      <c r="F34" s="8" t="s">
        <v>140</v>
      </c>
      <c r="G34" s="8" t="s">
        <v>141</v>
      </c>
      <c r="H34" s="8" t="s">
        <v>50</v>
      </c>
      <c r="I34" s="11" t="s">
        <v>39</v>
      </c>
      <c r="J34" s="8" t="s">
        <v>23</v>
      </c>
      <c r="K34" s="12"/>
      <c r="L34" s="12" t="s">
        <v>142</v>
      </c>
      <c r="M34" s="10" t="s">
        <v>143</v>
      </c>
    </row>
    <row r="35" spans="1:13" s="3" customFormat="1" ht="101.25" x14ac:dyDescent="0.25">
      <c r="A35" s="8" t="s">
        <v>144</v>
      </c>
      <c r="B35" s="8" t="s">
        <v>15</v>
      </c>
      <c r="C35" s="9" t="s">
        <v>16</v>
      </c>
      <c r="D35" s="8" t="s">
        <v>17</v>
      </c>
      <c r="E35" s="8" t="s">
        <v>79</v>
      </c>
      <c r="F35" s="8" t="s">
        <v>145</v>
      </c>
      <c r="G35" s="8" t="s">
        <v>20</v>
      </c>
      <c r="H35" s="8" t="s">
        <v>21</v>
      </c>
      <c r="I35" s="11" t="s">
        <v>22</v>
      </c>
      <c r="J35" s="8" t="s">
        <v>23</v>
      </c>
      <c r="K35" s="12"/>
      <c r="L35" s="12" t="s">
        <v>146</v>
      </c>
      <c r="M35" s="10" t="s">
        <v>25</v>
      </c>
    </row>
    <row r="36" spans="1:13" s="3" customFormat="1" ht="67.5" x14ac:dyDescent="0.25">
      <c r="A36" s="8" t="s">
        <v>147</v>
      </c>
      <c r="B36" s="8" t="s">
        <v>15</v>
      </c>
      <c r="C36" s="9" t="s">
        <v>16</v>
      </c>
      <c r="D36" s="8" t="s">
        <v>17</v>
      </c>
      <c r="E36" s="8" t="s">
        <v>148</v>
      </c>
      <c r="F36" s="8" t="s">
        <v>149</v>
      </c>
      <c r="G36" s="8" t="s">
        <v>150</v>
      </c>
      <c r="H36" s="8" t="s">
        <v>21</v>
      </c>
      <c r="I36" s="11" t="s">
        <v>151</v>
      </c>
      <c r="J36" s="8" t="s">
        <v>23</v>
      </c>
      <c r="K36" s="12" t="s">
        <v>152</v>
      </c>
      <c r="L36" s="12" t="s">
        <v>153</v>
      </c>
      <c r="M36" s="10" t="s">
        <v>143</v>
      </c>
    </row>
    <row r="37" spans="1:13" s="3" customFormat="1" ht="101.25" x14ac:dyDescent="0.25">
      <c r="A37" s="8" t="s">
        <v>147</v>
      </c>
      <c r="B37" s="8" t="s">
        <v>15</v>
      </c>
      <c r="C37" s="9" t="s">
        <v>16</v>
      </c>
      <c r="D37" s="8" t="s">
        <v>17</v>
      </c>
      <c r="E37" s="8" t="s">
        <v>148</v>
      </c>
      <c r="F37" s="8" t="s">
        <v>154</v>
      </c>
      <c r="G37" s="8" t="s">
        <v>20</v>
      </c>
      <c r="H37" s="8" t="s">
        <v>21</v>
      </c>
      <c r="I37" s="11" t="s">
        <v>39</v>
      </c>
      <c r="J37" s="8" t="s">
        <v>23</v>
      </c>
      <c r="K37" s="12"/>
      <c r="L37" s="12" t="s">
        <v>155</v>
      </c>
      <c r="M37" s="10" t="s">
        <v>156</v>
      </c>
    </row>
    <row r="38" spans="1:13" s="3" customFormat="1" ht="101.25" x14ac:dyDescent="0.25">
      <c r="A38" s="8" t="s">
        <v>147</v>
      </c>
      <c r="B38" s="8" t="s">
        <v>15</v>
      </c>
      <c r="C38" s="9" t="s">
        <v>16</v>
      </c>
      <c r="D38" s="8" t="s">
        <v>17</v>
      </c>
      <c r="E38" s="8" t="s">
        <v>148</v>
      </c>
      <c r="F38" s="8" t="s">
        <v>157</v>
      </c>
      <c r="G38" s="8" t="s">
        <v>74</v>
      </c>
      <c r="H38" s="8" t="s">
        <v>50</v>
      </c>
      <c r="I38" s="11" t="s">
        <v>22</v>
      </c>
      <c r="J38" s="8" t="s">
        <v>23</v>
      </c>
      <c r="K38" s="12" t="s">
        <v>118</v>
      </c>
      <c r="L38" s="12" t="s">
        <v>158</v>
      </c>
      <c r="M38" s="10" t="s">
        <v>159</v>
      </c>
    </row>
    <row r="39" spans="1:13" s="3" customFormat="1" ht="67.5" x14ac:dyDescent="0.25">
      <c r="A39" s="8" t="s">
        <v>147</v>
      </c>
      <c r="B39" s="8" t="s">
        <v>15</v>
      </c>
      <c r="C39" s="9" t="s">
        <v>16</v>
      </c>
      <c r="D39" s="8" t="s">
        <v>17</v>
      </c>
      <c r="E39" s="8" t="s">
        <v>148</v>
      </c>
      <c r="F39" s="8" t="s">
        <v>160</v>
      </c>
      <c r="G39" s="8" t="s">
        <v>161</v>
      </c>
      <c r="H39" s="8" t="s">
        <v>21</v>
      </c>
      <c r="I39" s="11" t="s">
        <v>162</v>
      </c>
      <c r="J39" s="8" t="s">
        <v>23</v>
      </c>
      <c r="K39" s="12"/>
      <c r="L39" s="12" t="s">
        <v>163</v>
      </c>
      <c r="M39" s="10" t="s">
        <v>164</v>
      </c>
    </row>
    <row r="40" spans="1:13" s="3" customFormat="1" ht="101.25" x14ac:dyDescent="0.25">
      <c r="A40" s="8" t="s">
        <v>165</v>
      </c>
      <c r="B40" s="8" t="s">
        <v>15</v>
      </c>
      <c r="C40" s="9" t="s">
        <v>16</v>
      </c>
      <c r="D40" s="8" t="s">
        <v>17</v>
      </c>
      <c r="E40" s="8" t="s">
        <v>166</v>
      </c>
      <c r="F40" s="8" t="s">
        <v>167</v>
      </c>
      <c r="G40" s="8" t="s">
        <v>74</v>
      </c>
      <c r="H40" s="8" t="s">
        <v>50</v>
      </c>
      <c r="I40" s="11" t="s">
        <v>22</v>
      </c>
      <c r="J40" s="8" t="s">
        <v>23</v>
      </c>
      <c r="K40" s="12" t="s">
        <v>75</v>
      </c>
      <c r="L40" s="12" t="s">
        <v>168</v>
      </c>
      <c r="M40" s="10" t="s">
        <v>169</v>
      </c>
    </row>
    <row r="41" spans="1:13" s="3" customFormat="1" ht="101.25" x14ac:dyDescent="0.25">
      <c r="A41" s="8" t="s">
        <v>170</v>
      </c>
      <c r="B41" s="8" t="s">
        <v>15</v>
      </c>
      <c r="C41" s="9" t="s">
        <v>16</v>
      </c>
      <c r="D41" s="8" t="s">
        <v>17</v>
      </c>
      <c r="E41" s="8" t="s">
        <v>171</v>
      </c>
      <c r="F41" s="8" t="s">
        <v>172</v>
      </c>
      <c r="G41" s="8" t="s">
        <v>173</v>
      </c>
      <c r="H41" s="8"/>
      <c r="I41" s="11"/>
      <c r="J41" s="8" t="s">
        <v>174</v>
      </c>
      <c r="K41" s="12"/>
      <c r="L41" s="12"/>
      <c r="M41" s="10" t="s">
        <v>175</v>
      </c>
    </row>
    <row r="42" spans="1:13" s="3" customFormat="1" ht="101.25" x14ac:dyDescent="0.25">
      <c r="A42" s="8" t="s">
        <v>170</v>
      </c>
      <c r="B42" s="8" t="s">
        <v>15</v>
      </c>
      <c r="C42" s="9" t="s">
        <v>16</v>
      </c>
      <c r="D42" s="8" t="s">
        <v>17</v>
      </c>
      <c r="E42" s="8" t="s">
        <v>171</v>
      </c>
      <c r="F42" s="8" t="s">
        <v>176</v>
      </c>
      <c r="G42" s="8" t="s">
        <v>173</v>
      </c>
      <c r="H42" s="8"/>
      <c r="I42" s="11"/>
      <c r="J42" s="8" t="s">
        <v>174</v>
      </c>
      <c r="K42" s="12"/>
      <c r="L42" s="12"/>
      <c r="M42" s="10" t="s">
        <v>175</v>
      </c>
    </row>
    <row r="43" spans="1:13" s="3" customFormat="1" ht="101.25" x14ac:dyDescent="0.25">
      <c r="A43" s="8" t="s">
        <v>170</v>
      </c>
      <c r="B43" s="8" t="s">
        <v>15</v>
      </c>
      <c r="C43" s="9" t="s">
        <v>16</v>
      </c>
      <c r="D43" s="8" t="s">
        <v>17</v>
      </c>
      <c r="E43" s="8" t="s">
        <v>171</v>
      </c>
      <c r="F43" s="8" t="s">
        <v>177</v>
      </c>
      <c r="G43" s="8"/>
      <c r="H43" s="8" t="s">
        <v>21</v>
      </c>
      <c r="I43" s="11" t="s">
        <v>39</v>
      </c>
      <c r="J43" s="8" t="s">
        <v>23</v>
      </c>
      <c r="K43" s="12" t="s">
        <v>178</v>
      </c>
      <c r="L43" s="12" t="s">
        <v>179</v>
      </c>
      <c r="M43" s="10" t="s">
        <v>180</v>
      </c>
    </row>
    <row r="44" spans="1:13" s="3" customFormat="1" ht="101.25" x14ac:dyDescent="0.25">
      <c r="A44" s="8" t="s">
        <v>170</v>
      </c>
      <c r="B44" s="8" t="s">
        <v>15</v>
      </c>
      <c r="C44" s="9" t="s">
        <v>16</v>
      </c>
      <c r="D44" s="8" t="s">
        <v>17</v>
      </c>
      <c r="E44" s="8" t="s">
        <v>171</v>
      </c>
      <c r="F44" s="8" t="s">
        <v>181</v>
      </c>
      <c r="G44" s="8" t="s">
        <v>90</v>
      </c>
      <c r="H44" s="8" t="s">
        <v>21</v>
      </c>
      <c r="I44" s="11" t="s">
        <v>22</v>
      </c>
      <c r="J44" s="8" t="s">
        <v>23</v>
      </c>
      <c r="K44" s="12" t="s">
        <v>182</v>
      </c>
      <c r="L44" s="12" t="s">
        <v>183</v>
      </c>
      <c r="M44" s="10" t="s">
        <v>184</v>
      </c>
    </row>
    <row r="45" spans="1:13" s="3" customFormat="1" ht="101.25" x14ac:dyDescent="0.25">
      <c r="A45" s="8" t="s">
        <v>170</v>
      </c>
      <c r="B45" s="8" t="s">
        <v>15</v>
      </c>
      <c r="C45" s="9" t="s">
        <v>16</v>
      </c>
      <c r="D45" s="8" t="s">
        <v>17</v>
      </c>
      <c r="E45" s="8" t="s">
        <v>171</v>
      </c>
      <c r="F45" s="8" t="s">
        <v>185</v>
      </c>
      <c r="G45" s="8" t="s">
        <v>186</v>
      </c>
      <c r="H45" s="8" t="s">
        <v>50</v>
      </c>
      <c r="I45" s="11" t="s">
        <v>187</v>
      </c>
      <c r="J45" s="8" t="s">
        <v>174</v>
      </c>
      <c r="K45" s="12"/>
      <c r="L45" s="12" t="s">
        <v>188</v>
      </c>
      <c r="M45" s="10" t="s">
        <v>189</v>
      </c>
    </row>
    <row r="46" spans="1:13" s="3" customFormat="1" ht="67.5" x14ac:dyDescent="0.25">
      <c r="A46" s="8" t="s">
        <v>190</v>
      </c>
      <c r="B46" s="8" t="s">
        <v>15</v>
      </c>
      <c r="C46" s="9" t="s">
        <v>16</v>
      </c>
      <c r="D46" s="8" t="s">
        <v>17</v>
      </c>
      <c r="E46" s="8" t="s">
        <v>79</v>
      </c>
      <c r="F46" s="8" t="s">
        <v>191</v>
      </c>
      <c r="G46" s="8"/>
      <c r="H46" s="8" t="s">
        <v>21</v>
      </c>
      <c r="I46" s="11" t="s">
        <v>39</v>
      </c>
      <c r="J46" s="8" t="s">
        <v>23</v>
      </c>
      <c r="K46" s="12" t="s">
        <v>192</v>
      </c>
      <c r="L46" s="12" t="s">
        <v>193</v>
      </c>
      <c r="M46" s="10" t="s">
        <v>180</v>
      </c>
    </row>
    <row r="47" spans="1:13" s="3" customFormat="1" ht="101.25" x14ac:dyDescent="0.25">
      <c r="A47" s="8" t="s">
        <v>190</v>
      </c>
      <c r="B47" s="8" t="s">
        <v>15</v>
      </c>
      <c r="C47" s="9" t="s">
        <v>16</v>
      </c>
      <c r="D47" s="8" t="s">
        <v>17</v>
      </c>
      <c r="E47" s="8" t="s">
        <v>79</v>
      </c>
      <c r="F47" s="8" t="s">
        <v>194</v>
      </c>
      <c r="G47" s="8" t="s">
        <v>74</v>
      </c>
      <c r="H47" s="8" t="s">
        <v>21</v>
      </c>
      <c r="I47" s="11" t="s">
        <v>22</v>
      </c>
      <c r="J47" s="8" t="s">
        <v>23</v>
      </c>
      <c r="K47" s="12" t="s">
        <v>195</v>
      </c>
      <c r="L47" s="12" t="s">
        <v>196</v>
      </c>
      <c r="M47" s="10" t="s">
        <v>197</v>
      </c>
    </row>
    <row r="48" spans="1:13" s="3" customFormat="1" ht="67.5" x14ac:dyDescent="0.25">
      <c r="A48" s="8" t="s">
        <v>190</v>
      </c>
      <c r="B48" s="8" t="s">
        <v>15</v>
      </c>
      <c r="C48" s="9" t="s">
        <v>16</v>
      </c>
      <c r="D48" s="8" t="s">
        <v>17</v>
      </c>
      <c r="E48" s="8" t="s">
        <v>79</v>
      </c>
      <c r="F48" s="8" t="s">
        <v>198</v>
      </c>
      <c r="G48" s="8" t="s">
        <v>199</v>
      </c>
      <c r="H48" s="8" t="s">
        <v>50</v>
      </c>
      <c r="I48" s="11" t="s">
        <v>22</v>
      </c>
      <c r="J48" s="8" t="s">
        <v>23</v>
      </c>
      <c r="K48" s="12" t="s">
        <v>200</v>
      </c>
      <c r="L48" s="12" t="s">
        <v>201</v>
      </c>
      <c r="M48" s="10" t="s">
        <v>202</v>
      </c>
    </row>
    <row r="49" spans="1:13" s="3" customFormat="1" ht="168.75" x14ac:dyDescent="0.25">
      <c r="A49" s="8" t="s">
        <v>203</v>
      </c>
      <c r="B49" s="8" t="s">
        <v>15</v>
      </c>
      <c r="C49" s="9" t="s">
        <v>16</v>
      </c>
      <c r="D49" s="8" t="s">
        <v>17</v>
      </c>
      <c r="E49" s="8" t="s">
        <v>204</v>
      </c>
      <c r="F49" s="8" t="s">
        <v>205</v>
      </c>
      <c r="G49" s="8"/>
      <c r="H49" s="8" t="s">
        <v>21</v>
      </c>
      <c r="I49" s="11" t="s">
        <v>162</v>
      </c>
      <c r="J49" s="8" t="s">
        <v>23</v>
      </c>
      <c r="K49" s="12" t="s">
        <v>206</v>
      </c>
      <c r="L49" s="12" t="s">
        <v>207</v>
      </c>
      <c r="M49" s="10" t="s">
        <v>208</v>
      </c>
    </row>
    <row r="50" spans="1:13" s="3" customFormat="1" ht="168.75" x14ac:dyDescent="0.25">
      <c r="A50" s="8" t="s">
        <v>203</v>
      </c>
      <c r="B50" s="8" t="s">
        <v>15</v>
      </c>
      <c r="C50" s="9" t="s">
        <v>16</v>
      </c>
      <c r="D50" s="8" t="s">
        <v>17</v>
      </c>
      <c r="E50" s="8" t="s">
        <v>204</v>
      </c>
      <c r="F50" s="8" t="s">
        <v>209</v>
      </c>
      <c r="G50" s="8" t="s">
        <v>74</v>
      </c>
      <c r="H50" s="8" t="s">
        <v>50</v>
      </c>
      <c r="I50" s="11" t="s">
        <v>22</v>
      </c>
      <c r="J50" s="8" t="s">
        <v>23</v>
      </c>
      <c r="K50" s="12" t="s">
        <v>75</v>
      </c>
      <c r="L50" s="12" t="s">
        <v>210</v>
      </c>
      <c r="M50" s="10" t="s">
        <v>211</v>
      </c>
    </row>
    <row r="51" spans="1:13" s="3" customFormat="1" ht="168.75" x14ac:dyDescent="0.25">
      <c r="A51" s="8" t="s">
        <v>203</v>
      </c>
      <c r="B51" s="8" t="s">
        <v>15</v>
      </c>
      <c r="C51" s="9" t="s">
        <v>16</v>
      </c>
      <c r="D51" s="8" t="s">
        <v>17</v>
      </c>
      <c r="E51" s="8" t="s">
        <v>204</v>
      </c>
      <c r="F51" s="8" t="s">
        <v>212</v>
      </c>
      <c r="G51" s="8" t="s">
        <v>74</v>
      </c>
      <c r="H51" s="8" t="s">
        <v>50</v>
      </c>
      <c r="I51" s="11" t="s">
        <v>22</v>
      </c>
      <c r="J51" s="8" t="s">
        <v>23</v>
      </c>
      <c r="K51" s="12" t="s">
        <v>118</v>
      </c>
      <c r="L51" s="12" t="s">
        <v>213</v>
      </c>
      <c r="M51" s="10" t="s">
        <v>214</v>
      </c>
    </row>
    <row r="52" spans="1:13" s="3" customFormat="1" ht="168.75" x14ac:dyDescent="0.25">
      <c r="A52" s="8" t="s">
        <v>203</v>
      </c>
      <c r="B52" s="8" t="s">
        <v>15</v>
      </c>
      <c r="C52" s="9" t="s">
        <v>16</v>
      </c>
      <c r="D52" s="8" t="s">
        <v>17</v>
      </c>
      <c r="E52" s="8" t="s">
        <v>204</v>
      </c>
      <c r="F52" s="8" t="s">
        <v>215</v>
      </c>
      <c r="G52" s="8" t="s">
        <v>74</v>
      </c>
      <c r="H52" s="8" t="s">
        <v>50</v>
      </c>
      <c r="I52" s="11" t="s">
        <v>22</v>
      </c>
      <c r="J52" s="8" t="s">
        <v>23</v>
      </c>
      <c r="K52" s="12" t="s">
        <v>216</v>
      </c>
      <c r="L52" s="12" t="s">
        <v>213</v>
      </c>
      <c r="M52" s="10" t="s">
        <v>214</v>
      </c>
    </row>
    <row r="53" spans="1:13" s="3" customFormat="1" ht="78.75" x14ac:dyDescent="0.25">
      <c r="A53" s="8" t="s">
        <v>217</v>
      </c>
      <c r="B53" s="8" t="s">
        <v>15</v>
      </c>
      <c r="C53" s="9" t="s">
        <v>16</v>
      </c>
      <c r="D53" s="8" t="s">
        <v>17</v>
      </c>
      <c r="E53" s="8" t="s">
        <v>218</v>
      </c>
      <c r="F53" s="8" t="s">
        <v>219</v>
      </c>
      <c r="G53" s="8" t="s">
        <v>220</v>
      </c>
      <c r="H53" s="8" t="s">
        <v>21</v>
      </c>
      <c r="I53" s="11" t="s">
        <v>151</v>
      </c>
      <c r="J53" s="8" t="s">
        <v>23</v>
      </c>
      <c r="K53" s="12" t="s">
        <v>221</v>
      </c>
      <c r="L53" s="12" t="s">
        <v>222</v>
      </c>
      <c r="M53" s="10" t="s">
        <v>143</v>
      </c>
    </row>
    <row r="54" spans="1:13" s="3" customFormat="1" ht="112.5" x14ac:dyDescent="0.25">
      <c r="A54" s="8" t="s">
        <v>217</v>
      </c>
      <c r="B54" s="8" t="s">
        <v>15</v>
      </c>
      <c r="C54" s="9" t="s">
        <v>16</v>
      </c>
      <c r="D54" s="8" t="s">
        <v>17</v>
      </c>
      <c r="E54" s="8" t="s">
        <v>218</v>
      </c>
      <c r="F54" s="8" t="s">
        <v>223</v>
      </c>
      <c r="G54" s="8" t="s">
        <v>224</v>
      </c>
      <c r="H54" s="8" t="s">
        <v>50</v>
      </c>
      <c r="I54" s="11" t="s">
        <v>151</v>
      </c>
      <c r="J54" s="8" t="s">
        <v>23</v>
      </c>
      <c r="K54" s="12" t="s">
        <v>225</v>
      </c>
      <c r="L54" s="12" t="s">
        <v>226</v>
      </c>
      <c r="M54" s="10" t="s">
        <v>143</v>
      </c>
    </row>
    <row r="55" spans="1:13" s="3" customFormat="1" ht="101.25" x14ac:dyDescent="0.25">
      <c r="A55" s="8" t="s">
        <v>217</v>
      </c>
      <c r="B55" s="8" t="s">
        <v>15</v>
      </c>
      <c r="C55" s="9" t="s">
        <v>16</v>
      </c>
      <c r="D55" s="8" t="s">
        <v>17</v>
      </c>
      <c r="E55" s="8" t="s">
        <v>218</v>
      </c>
      <c r="F55" s="8" t="s">
        <v>227</v>
      </c>
      <c r="G55" s="8" t="s">
        <v>20</v>
      </c>
      <c r="H55" s="8" t="s">
        <v>50</v>
      </c>
      <c r="I55" s="11" t="s">
        <v>22</v>
      </c>
      <c r="J55" s="8" t="s">
        <v>23</v>
      </c>
      <c r="K55" s="12" t="s">
        <v>228</v>
      </c>
      <c r="L55" s="12" t="s">
        <v>229</v>
      </c>
      <c r="M55" s="10" t="s">
        <v>25</v>
      </c>
    </row>
    <row r="56" spans="1:13" s="3" customFormat="1" ht="78.75" x14ac:dyDescent="0.25">
      <c r="A56" s="8" t="s">
        <v>230</v>
      </c>
      <c r="B56" s="8" t="s">
        <v>15</v>
      </c>
      <c r="C56" s="9" t="s">
        <v>16</v>
      </c>
      <c r="D56" s="8" t="s">
        <v>17</v>
      </c>
      <c r="E56" s="8" t="s">
        <v>68</v>
      </c>
      <c r="F56" s="8" t="s">
        <v>231</v>
      </c>
      <c r="G56" s="8" t="s">
        <v>62</v>
      </c>
      <c r="H56" s="8" t="s">
        <v>21</v>
      </c>
      <c r="I56" s="11" t="s">
        <v>22</v>
      </c>
      <c r="J56" s="8" t="s">
        <v>23</v>
      </c>
      <c r="K56" s="12" t="s">
        <v>64</v>
      </c>
      <c r="L56" s="12" t="s">
        <v>232</v>
      </c>
      <c r="M56" s="10" t="s">
        <v>125</v>
      </c>
    </row>
    <row r="57" spans="1:13" s="3" customFormat="1" ht="101.25" x14ac:dyDescent="0.25">
      <c r="A57" s="8" t="s">
        <v>230</v>
      </c>
      <c r="B57" s="8" t="s">
        <v>15</v>
      </c>
      <c r="C57" s="9" t="s">
        <v>16</v>
      </c>
      <c r="D57" s="8" t="s">
        <v>17</v>
      </c>
      <c r="E57" s="8" t="s">
        <v>68</v>
      </c>
      <c r="F57" s="8" t="s">
        <v>127</v>
      </c>
      <c r="G57" s="8" t="s">
        <v>74</v>
      </c>
      <c r="H57" s="8" t="s">
        <v>21</v>
      </c>
      <c r="I57" s="11" t="s">
        <v>22</v>
      </c>
      <c r="J57" s="8" t="s">
        <v>23</v>
      </c>
      <c r="K57" s="12" t="s">
        <v>64</v>
      </c>
      <c r="L57" s="12" t="s">
        <v>233</v>
      </c>
      <c r="M57" s="10" t="s">
        <v>129</v>
      </c>
    </row>
    <row r="58" spans="1:13" s="3" customFormat="1" ht="101.25" x14ac:dyDescent="0.25">
      <c r="A58" s="8" t="s">
        <v>230</v>
      </c>
      <c r="B58" s="8" t="s">
        <v>15</v>
      </c>
      <c r="C58" s="9" t="s">
        <v>16</v>
      </c>
      <c r="D58" s="8" t="s">
        <v>17</v>
      </c>
      <c r="E58" s="8" t="s">
        <v>68</v>
      </c>
      <c r="F58" s="8" t="s">
        <v>234</v>
      </c>
      <c r="G58" s="8" t="s">
        <v>235</v>
      </c>
      <c r="H58" s="8" t="s">
        <v>50</v>
      </c>
      <c r="I58" s="11" t="s">
        <v>63</v>
      </c>
      <c r="J58" s="8" t="s">
        <v>23</v>
      </c>
      <c r="K58" s="12"/>
      <c r="L58" s="12" t="s">
        <v>236</v>
      </c>
      <c r="M58" s="10" t="s">
        <v>237</v>
      </c>
    </row>
    <row r="59" spans="1:13" s="3" customFormat="1" ht="67.5" x14ac:dyDescent="0.25">
      <c r="A59" s="8" t="s">
        <v>230</v>
      </c>
      <c r="B59" s="8" t="s">
        <v>15</v>
      </c>
      <c r="C59" s="9" t="s">
        <v>16</v>
      </c>
      <c r="D59" s="8" t="s">
        <v>17</v>
      </c>
      <c r="E59" s="8" t="s">
        <v>68</v>
      </c>
      <c r="F59" s="8" t="s">
        <v>238</v>
      </c>
      <c r="G59" s="8" t="s">
        <v>239</v>
      </c>
      <c r="H59" s="8" t="s">
        <v>50</v>
      </c>
      <c r="I59" s="11" t="s">
        <v>46</v>
      </c>
      <c r="J59" s="8" t="s">
        <v>23</v>
      </c>
      <c r="K59" s="12" t="s">
        <v>240</v>
      </c>
      <c r="L59" s="12"/>
      <c r="M59" s="10" t="s">
        <v>241</v>
      </c>
    </row>
    <row r="60" spans="1:13" s="3" customFormat="1" ht="67.5" x14ac:dyDescent="0.25">
      <c r="A60" s="8" t="s">
        <v>230</v>
      </c>
      <c r="B60" s="8" t="s">
        <v>15</v>
      </c>
      <c r="C60" s="9" t="s">
        <v>16</v>
      </c>
      <c r="D60" s="8" t="s">
        <v>17</v>
      </c>
      <c r="E60" s="8" t="s">
        <v>68</v>
      </c>
      <c r="F60" s="8" t="s">
        <v>242</v>
      </c>
      <c r="G60" s="8" t="s">
        <v>243</v>
      </c>
      <c r="H60" s="8" t="s">
        <v>50</v>
      </c>
      <c r="I60" s="11" t="s">
        <v>22</v>
      </c>
      <c r="J60" s="8" t="s">
        <v>23</v>
      </c>
      <c r="K60" s="12" t="s">
        <v>244</v>
      </c>
      <c r="L60" s="12" t="s">
        <v>245</v>
      </c>
      <c r="M60" s="10" t="s">
        <v>246</v>
      </c>
    </row>
    <row r="61" spans="1:13" s="3" customFormat="1" ht="67.5" x14ac:dyDescent="0.25">
      <c r="A61" s="8" t="s">
        <v>247</v>
      </c>
      <c r="B61" s="8" t="s">
        <v>15</v>
      </c>
      <c r="C61" s="9" t="s">
        <v>16</v>
      </c>
      <c r="D61" s="8" t="s">
        <v>17</v>
      </c>
      <c r="E61" s="8" t="s">
        <v>248</v>
      </c>
      <c r="F61" s="8" t="s">
        <v>249</v>
      </c>
      <c r="G61" s="8" t="s">
        <v>90</v>
      </c>
      <c r="H61" s="8" t="s">
        <v>50</v>
      </c>
      <c r="I61" s="11" t="s">
        <v>250</v>
      </c>
      <c r="J61" s="8" t="s">
        <v>23</v>
      </c>
      <c r="K61" s="12" t="s">
        <v>91</v>
      </c>
      <c r="L61" s="12" t="s">
        <v>251</v>
      </c>
      <c r="M61" s="10" t="s">
        <v>252</v>
      </c>
    </row>
    <row r="62" spans="1:13" s="3" customFormat="1" ht="67.5" x14ac:dyDescent="0.25">
      <c r="A62" s="8" t="s">
        <v>247</v>
      </c>
      <c r="B62" s="8" t="s">
        <v>15</v>
      </c>
      <c r="C62" s="9" t="s">
        <v>16</v>
      </c>
      <c r="D62" s="8" t="s">
        <v>17</v>
      </c>
      <c r="E62" s="8" t="s">
        <v>248</v>
      </c>
      <c r="F62" s="8" t="s">
        <v>253</v>
      </c>
      <c r="G62" s="8" t="s">
        <v>90</v>
      </c>
      <c r="H62" s="8" t="s">
        <v>50</v>
      </c>
      <c r="I62" s="11" t="s">
        <v>250</v>
      </c>
      <c r="J62" s="8" t="s">
        <v>23</v>
      </c>
      <c r="K62" s="12" t="s">
        <v>30</v>
      </c>
      <c r="L62" s="12" t="s">
        <v>251</v>
      </c>
      <c r="M62" s="10" t="s">
        <v>252</v>
      </c>
    </row>
    <row r="63" spans="1:13" s="3" customFormat="1" ht="101.25" x14ac:dyDescent="0.25">
      <c r="A63" s="8" t="s">
        <v>254</v>
      </c>
      <c r="B63" s="8" t="s">
        <v>15</v>
      </c>
      <c r="C63" s="9" t="s">
        <v>16</v>
      </c>
      <c r="D63" s="8" t="s">
        <v>17</v>
      </c>
      <c r="E63" s="8" t="s">
        <v>255</v>
      </c>
      <c r="F63" s="8" t="s">
        <v>256</v>
      </c>
      <c r="G63" s="8" t="s">
        <v>20</v>
      </c>
      <c r="H63" s="8" t="s">
        <v>21</v>
      </c>
      <c r="I63" s="11" t="s">
        <v>46</v>
      </c>
      <c r="J63" s="8" t="s">
        <v>23</v>
      </c>
      <c r="K63" s="12" t="s">
        <v>257</v>
      </c>
      <c r="L63" s="12"/>
      <c r="M63" s="10" t="s">
        <v>258</v>
      </c>
    </row>
    <row r="64" spans="1:13" s="3" customFormat="1" ht="101.25" x14ac:dyDescent="0.25">
      <c r="A64" s="8" t="s">
        <v>254</v>
      </c>
      <c r="B64" s="8" t="s">
        <v>15</v>
      </c>
      <c r="C64" s="9" t="s">
        <v>16</v>
      </c>
      <c r="D64" s="8" t="s">
        <v>17</v>
      </c>
      <c r="E64" s="8" t="s">
        <v>255</v>
      </c>
      <c r="F64" s="8" t="s">
        <v>259</v>
      </c>
      <c r="G64" s="8"/>
      <c r="H64" s="8" t="s">
        <v>260</v>
      </c>
      <c r="I64" s="11" t="s">
        <v>22</v>
      </c>
      <c r="J64" s="8" t="s">
        <v>23</v>
      </c>
      <c r="K64" s="12" t="s">
        <v>261</v>
      </c>
      <c r="L64" s="12" t="s">
        <v>262</v>
      </c>
      <c r="M64" s="10" t="s">
        <v>263</v>
      </c>
    </row>
    <row r="65" spans="1:13" s="3" customFormat="1" ht="101.25" x14ac:dyDescent="0.25">
      <c r="A65" s="8" t="s">
        <v>254</v>
      </c>
      <c r="B65" s="8" t="s">
        <v>15</v>
      </c>
      <c r="C65" s="9" t="s">
        <v>16</v>
      </c>
      <c r="D65" s="8" t="s">
        <v>17</v>
      </c>
      <c r="E65" s="8" t="s">
        <v>255</v>
      </c>
      <c r="F65" s="8" t="s">
        <v>264</v>
      </c>
      <c r="G65" s="8" t="s">
        <v>74</v>
      </c>
      <c r="H65" s="8" t="s">
        <v>50</v>
      </c>
      <c r="I65" s="11" t="s">
        <v>22</v>
      </c>
      <c r="J65" s="8" t="s">
        <v>23</v>
      </c>
      <c r="K65" s="12" t="s">
        <v>118</v>
      </c>
      <c r="L65" s="12" t="s">
        <v>265</v>
      </c>
      <c r="M65" s="10" t="s">
        <v>120</v>
      </c>
    </row>
    <row r="66" spans="1:13" s="3" customFormat="1" ht="101.25" x14ac:dyDescent="0.25">
      <c r="A66" s="8" t="s">
        <v>254</v>
      </c>
      <c r="B66" s="8" t="s">
        <v>15</v>
      </c>
      <c r="C66" s="9" t="s">
        <v>16</v>
      </c>
      <c r="D66" s="8" t="s">
        <v>17</v>
      </c>
      <c r="E66" s="8" t="s">
        <v>255</v>
      </c>
      <c r="F66" s="8" t="s">
        <v>157</v>
      </c>
      <c r="G66" s="8" t="s">
        <v>74</v>
      </c>
      <c r="H66" s="8" t="s">
        <v>50</v>
      </c>
      <c r="I66" s="11" t="s">
        <v>22</v>
      </c>
      <c r="J66" s="8" t="s">
        <v>23</v>
      </c>
      <c r="K66" s="12" t="s">
        <v>118</v>
      </c>
      <c r="L66" s="12" t="s">
        <v>266</v>
      </c>
      <c r="M66" s="10" t="s">
        <v>159</v>
      </c>
    </row>
    <row r="67" spans="1:13" s="3" customFormat="1" ht="101.25" x14ac:dyDescent="0.25">
      <c r="A67" s="8" t="s">
        <v>267</v>
      </c>
      <c r="B67" s="8" t="s">
        <v>15</v>
      </c>
      <c r="C67" s="9" t="s">
        <v>16</v>
      </c>
      <c r="D67" s="8" t="s">
        <v>17</v>
      </c>
      <c r="E67" s="8" t="s">
        <v>268</v>
      </c>
      <c r="F67" s="8" t="s">
        <v>269</v>
      </c>
      <c r="G67" s="8" t="s">
        <v>20</v>
      </c>
      <c r="H67" s="8" t="s">
        <v>21</v>
      </c>
      <c r="I67" s="11" t="s">
        <v>22</v>
      </c>
      <c r="J67" s="8" t="s">
        <v>23</v>
      </c>
      <c r="K67" s="12"/>
      <c r="L67" s="12" t="s">
        <v>270</v>
      </c>
      <c r="M67" s="10" t="s">
        <v>25</v>
      </c>
    </row>
  </sheetData>
  <mergeCells count="2">
    <mergeCell ref="B1:M1"/>
    <mergeCell ref="B2:M2"/>
  </mergeCells>
  <pageMargins left="0.70866141732283472" right="0.31496062992125984" top="0.39370078740157483" bottom="0.3937007874015748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</dc:creator>
  <cp:lastModifiedBy>Shadow</cp:lastModifiedBy>
  <cp:lastPrinted>2015-01-17T07:53:58Z</cp:lastPrinted>
  <dcterms:created xsi:type="dcterms:W3CDTF">2025-01-27T12:21:29Z</dcterms:created>
  <dcterms:modified xsi:type="dcterms:W3CDTF">2025-01-27T12:24:10Z</dcterms:modified>
</cp:coreProperties>
</file>